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<sst xmlns="http://schemas.openxmlformats.org/spreadsheetml/2006/main" count="58" uniqueCount="18">
  <si>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</si>
  <si>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</si>
  <si>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</si>
  <si>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</si>
  <si>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</si>
  <si>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</si>
  <si>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</si>
  <si>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</si>
  <si>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</si>
  <si>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</si>
  <si>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Коллективный сад № 36</t>
  </si>
  <si>
    <t>Екатеринбург+АС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</si>
  <si>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</si>
  <si>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Екатеринбург
(Восточная)</t>
  </si>
  <si>
    <t>Автостанция</t>
  </si>
  <si>
    <t>Коллективный
сад № 36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</si>
  <si>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</si>
  <si>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6:18, 6:53, 7:48, 9:03, 9:36, </t>
    </r>
    <r>
      <rPr>
        <sz val="11"/>
        <color theme="0"/>
        <rFont val="Arial"/>
        <family val="2"/>
        <charset val="204"/>
      </rPr>
      <t>10:26,</t>
    </r>
    <r>
      <rPr>
        <b/>
        <sz val="11"/>
        <color rgb="FFFF0000"/>
        <rFont val="Arial"/>
        <family val="2"/>
        <charset val="204"/>
      </rPr>
      <t xml:space="preserve"> 12:15, </t>
    </r>
    <r>
      <rPr>
        <sz val="11"/>
        <color theme="0"/>
        <rFont val="Arial"/>
        <family val="2"/>
        <charset val="204"/>
      </rPr>
      <t>12:57</t>
    </r>
    <r>
      <rPr>
        <b/>
        <sz val="11"/>
        <color rgb="FFFF0000"/>
        <rFont val="Arial"/>
        <family val="2"/>
        <charset val="204"/>
      </rPr>
      <t xml:space="preserve">, 13:58, 15:14, 16:03, 17:08, 18:23, 19:11, </t>
    </r>
    <r>
      <rPr>
        <sz val="11"/>
        <color theme="0"/>
        <rFont val="Arial"/>
        <family val="2"/>
        <charset val="204"/>
      </rPr>
      <t>19:50,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21:14, 22:14.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</si>
</sst>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164" fontId="9" fillId="2" borderId="6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5" t="s">
        <v>7</v>
      </c>
      <c r="B1" s="36"/>
      <c r="C1" s="37" t="s">
        <v>10</v>
      </c>
      <c r="D1" s="38"/>
    </row>
    <row r="2" spans="1:4" x14ac:dyDescent="0.25">
      <c r="A2" s="39" t="s">
        <v>0</v>
      </c>
      <c r="B2" s="20" t="s">
        <v>2</v>
      </c>
      <c r="C2" s="20" t="s">
        <v>1</v>
      </c>
      <c r="D2" s="40"/>
    </row>
    <row r="3" spans="1:4" x14ac:dyDescent="0.25">
      <c r="A3" s="39"/>
      <c r="B3" s="20"/>
      <c r="C3" s="19" t="s">
        <v>3</v>
      </c>
      <c r="D3" s="41" t="s">
        <v>4</v>
      </c>
    </row>
    <row r="4" spans="1:4" ht="30" customHeight="1" x14ac:dyDescent="0.25">
      <c r="A4" s="42">
        <v>112</v>
      </c>
      <c r="B4" s="8" t="s">
        <v>13</v>
      </c>
      <c r="C4" s="7" t="s">
        <v>17</v>
      </c>
      <c r="D4" s="43" t="s">
        <v>17</v>
      </c>
    </row>
    <row r="5" spans="1:4" ht="30" customHeight="1" x14ac:dyDescent="0.25">
      <c r="A5" s="44" t="s">
        <v>16</v>
      </c>
      <c r="B5" s="21"/>
      <c r="C5" s="21"/>
      <c r="D5" s="45"/>
    </row>
    <row r="6" spans="1:4" ht="60" customHeight="1" thickBot="1" x14ac:dyDescent="0.3">
      <c r="A6" s="46" t="s">
        <v>12</v>
      </c>
      <c r="B6" s="47"/>
      <c r="C6" s="47"/>
      <c r="D6" s="48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2" t="s">
        <v>7</v>
      </c>
      <c r="B1" s="23"/>
      <c r="C1" s="27" t="s">
        <v>15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31">
        <v>0.26250000000000001</v>
      </c>
      <c r="B4" s="10">
        <v>112</v>
      </c>
      <c r="C4" s="11" t="s">
        <v>9</v>
      </c>
      <c r="D4" s="14"/>
      <c r="E4" s="29">
        <v>0.26250000000000001</v>
      </c>
      <c r="F4" s="10">
        <v>112</v>
      </c>
      <c r="G4" s="11" t="s">
        <v>9</v>
      </c>
      <c r="H4" s="14"/>
      <c r="U4" s="6"/>
    </row>
    <row r="5" spans="1:21" x14ac:dyDescent="0.25">
      <c r="A5" s="32">
        <v>0.28680555555555554</v>
      </c>
      <c r="B5" s="10">
        <v>112</v>
      </c>
      <c r="C5" s="11" t="s">
        <v>9</v>
      </c>
      <c r="D5" s="15">
        <f>A5-A4</f>
        <v>2.4305555555555525E-2</v>
      </c>
      <c r="E5" s="30">
        <v>0.28680555555555554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32">
        <v>0.32499999999999996</v>
      </c>
      <c r="B6" s="10">
        <v>112</v>
      </c>
      <c r="C6" s="11" t="s">
        <v>9</v>
      </c>
      <c r="D6" s="15">
        <f t="shared" ref="D6:D20" si="0">A6-A5</f>
        <v>3.819444444444442E-2</v>
      </c>
      <c r="E6" s="30">
        <v>0.32499999999999996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31">
        <v>0.37708333333333327</v>
      </c>
      <c r="B7" s="10">
        <v>112</v>
      </c>
      <c r="C7" s="11" t="s">
        <v>9</v>
      </c>
      <c r="D7" s="15">
        <f t="shared" si="0"/>
        <v>5.2083333333333315E-2</v>
      </c>
      <c r="E7" s="29">
        <v>0.37708333333333327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32">
        <v>0.39999999999999997</v>
      </c>
      <c r="B8" s="10">
        <v>112</v>
      </c>
      <c r="C8" s="11" t="s">
        <v>9</v>
      </c>
      <c r="D8" s="15">
        <f t="shared" si="0"/>
        <v>2.2916666666666696E-2</v>
      </c>
      <c r="E8" s="30">
        <v>0.39999999999999997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32">
        <v>0.43472222222222223</v>
      </c>
      <c r="B9" s="10">
        <v>112</v>
      </c>
      <c r="C9" s="11" t="s">
        <v>11</v>
      </c>
      <c r="D9" s="15">
        <f t="shared" si="0"/>
        <v>3.4722222222222265E-2</v>
      </c>
      <c r="E9" s="30">
        <v>0.43472222222222223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31">
        <v>0.51041666666666663</v>
      </c>
      <c r="B10" s="10">
        <v>112</v>
      </c>
      <c r="C10" s="11" t="s">
        <v>9</v>
      </c>
      <c r="D10" s="15">
        <f t="shared" si="0"/>
        <v>7.5694444444444398E-2</v>
      </c>
      <c r="E10" s="29">
        <v>0.51041666666666663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32">
        <v>0.5395833333333333</v>
      </c>
      <c r="B11" s="10">
        <v>112</v>
      </c>
      <c r="C11" s="11" t="s">
        <v>11</v>
      </c>
      <c r="D11" s="15">
        <f t="shared" si="0"/>
        <v>2.9166666666666674E-2</v>
      </c>
      <c r="E11" s="30">
        <v>0.5395833333333333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32">
        <v>0.58194444444444449</v>
      </c>
      <c r="B12" s="10">
        <v>112</v>
      </c>
      <c r="C12" s="11" t="s">
        <v>9</v>
      </c>
      <c r="D12" s="15">
        <f t="shared" si="0"/>
        <v>4.2361111111111183E-2</v>
      </c>
      <c r="E12" s="30">
        <v>0.58194444444444449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31">
        <v>0.63472222222222219</v>
      </c>
      <c r="B13" s="10">
        <v>112</v>
      </c>
      <c r="C13" s="11" t="s">
        <v>9</v>
      </c>
      <c r="D13" s="15">
        <f t="shared" si="0"/>
        <v>5.2777777777777701E-2</v>
      </c>
      <c r="E13" s="29">
        <v>0.63472222222222219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32">
        <v>0.66874999999999996</v>
      </c>
      <c r="B14" s="10">
        <v>112</v>
      </c>
      <c r="C14" s="11" t="s">
        <v>9</v>
      </c>
      <c r="D14" s="15">
        <f t="shared" si="0"/>
        <v>3.4027777777777768E-2</v>
      </c>
      <c r="E14" s="30">
        <v>0.66874999999999996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32">
        <v>0.71388888888888891</v>
      </c>
      <c r="B15" s="10">
        <v>112</v>
      </c>
      <c r="C15" s="11" t="s">
        <v>9</v>
      </c>
      <c r="D15" s="15">
        <f t="shared" si="0"/>
        <v>4.5138888888888951E-2</v>
      </c>
      <c r="E15" s="30">
        <v>0.71388888888888891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31">
        <v>0.76597222222222217</v>
      </c>
      <c r="B16" s="10">
        <v>112</v>
      </c>
      <c r="C16" s="11" t="s">
        <v>9</v>
      </c>
      <c r="D16" s="15">
        <f t="shared" si="0"/>
        <v>5.2083333333333259E-2</v>
      </c>
      <c r="E16" s="29">
        <v>0.76597222222222217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32">
        <v>0.79930555555555549</v>
      </c>
      <c r="B17" s="10">
        <v>112</v>
      </c>
      <c r="C17" s="11" t="s">
        <v>9</v>
      </c>
      <c r="D17" s="15">
        <f t="shared" si="0"/>
        <v>3.3333333333333326E-2</v>
      </c>
      <c r="E17" s="30">
        <v>0.79930555555555549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32">
        <v>0.82638888888888884</v>
      </c>
      <c r="B18" s="10">
        <v>112</v>
      </c>
      <c r="C18" s="11" t="s">
        <v>11</v>
      </c>
      <c r="D18" s="15">
        <f t="shared" si="0"/>
        <v>2.7083333333333348E-2</v>
      </c>
      <c r="E18" s="30">
        <v>0.82638888888888884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31">
        <v>0.8847222222222223</v>
      </c>
      <c r="B19" s="10">
        <v>112</v>
      </c>
      <c r="C19" s="11" t="s">
        <v>14</v>
      </c>
      <c r="D19" s="15">
        <f t="shared" si="0"/>
        <v>5.8333333333333459E-2</v>
      </c>
      <c r="E19" s="29">
        <v>0.8847222222222223</v>
      </c>
      <c r="F19" s="10">
        <v>112</v>
      </c>
      <c r="G19" s="11" t="s">
        <v>14</v>
      </c>
      <c r="H19" s="15">
        <f t="shared" si="1"/>
        <v>5.8333333333333459E-2</v>
      </c>
    </row>
    <row r="20" spans="1:8" ht="15.75" thickBot="1" x14ac:dyDescent="0.3">
      <c r="A20" s="33">
        <v>0.92638888888888893</v>
      </c>
      <c r="B20" s="16">
        <v>112</v>
      </c>
      <c r="C20" s="17" t="s">
        <v>14</v>
      </c>
      <c r="D20" s="18">
        <f t="shared" si="0"/>
        <v>4.166666666666663E-2</v>
      </c>
      <c r="E20" s="34">
        <v>0.92638888888888893</v>
      </c>
      <c r="F20" s="16">
        <v>112</v>
      </c>
      <c r="G20" s="17" t="s">
        <v>14</v>
      </c>
      <c r="H20" s="18">
        <f t="shared" si="1"/>
        <v>4.166666666666663E-2</v>
      </c>
    </row>
  </sheetData>
  <autoFilter ref="A3:H4"/>
  <sortState ref="A4:C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2024-08-06T10:03:51Z</dcterms:modified>
</cp:coreProperties>
</file>